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codeName="ЭтаКнига" defaultThemeVersion="124226"/>
  <bookViews>
    <workbookView xWindow="0" yWindow="0" windowWidth="19200" windowHeight="9525"/>
  </bookViews>
  <sheets>
    <sheet name="Лист 1" sheetId="20" r:id="rId1"/>
    <sheet name="Лист2" sheetId="22" r:id="rId2"/>
  </sheets>
  <definedNames>
    <definedName name="_xlnm.Print_Area" localSheetId="0">'Лист 1'!$A$1:$G$66</definedName>
  </definedNames>
  <calcPr calcId="124519"/>
</workbook>
</file>

<file path=xl/calcChain.xml><?xml version="1.0" encoding="utf-8"?>
<calcChain xmlns="http://schemas.openxmlformats.org/spreadsheetml/2006/main">
  <c r="F8" i="20"/>
  <c r="F9"/>
  <c r="F12" s="1"/>
</calcChain>
</file>

<file path=xl/sharedStrings.xml><?xml version="1.0" encoding="utf-8"?>
<sst xmlns="http://schemas.openxmlformats.org/spreadsheetml/2006/main" count="32" uniqueCount="22">
  <si>
    <t>№ лота</t>
  </si>
  <si>
    <t>Количество</t>
  </si>
  <si>
    <t>Ед. измерения</t>
  </si>
  <si>
    <t>Сумма, выделенная для закупки,  тенге</t>
  </si>
  <si>
    <t xml:space="preserve">Наименование товаров </t>
  </si>
  <si>
    <t>Технические и качественные характеристики закупаемых товаров</t>
  </si>
  <si>
    <t>Приложение 2 к тендерной документации</t>
  </si>
  <si>
    <t xml:space="preserve">
    Глава 4. Требования к товарам,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
     20. К закупаемым и отпускаемым (при закупе фармацевтических услуг) лекарственным средствам, профилактическим (иммунобиологическим, диагностическим, дезинфицирующим) препаратам, изделиям медицинского назначения,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предъявляются следующие требования:
      1) наличие регистрации лекарственных средств, профилактических (иммунобиологических, диагностических, дезинфицирующих) препаратов, изделий медицинского назначения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утвержденных уполномоченным органом в области здравоохранения, незарегистрированных лекарственных средств, изделий медицинского назначения или заключения (разрешительного документа) уполномоченного органа в области здравоохранения для ввоза на территорию Республики Казахстан в соответствии с Кодексом и порядком, определенным уполномоченным органом в области здравоохранения). При этом, регистрация подтверждается копией действующего документа, подтверждающего регистрацию, или выпиской из информационного ресурса Государственного реестра, заверяемой электронно-цифровой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
      Отсутствие необходимости регистрации подтверждается письмом экспертной организации или уполномоченного органа в области здравоохранения, за исключением лекарственных препаратов, изготовленных в аптеках.
      При ввозе и (или) производстве лекарственных средств, профилактических (иммунобиологических, диагностических, дезинфицирующих) препаратов, изделий медицинского назначения до истечения срока действия документа, подтверждающего регистрацию, необходимо представить документы, подтверждающие наличие заявленного количества, срок годности и порядок их хранения, предусмотренный настоящими Правилами;
      2) лекарственные средства, профилактические (иммунобиологические, диагностические, дезинфицирующие) препараты, изделия медицинского назначения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изделий медицинского назначения и медицинской техники, утвержденными уполномоченным органом;
      3) маркировки, потребительские упаковки и инструкции по применению лекарственных средств, профилактических (иммунобиологических, диагностических, дезинфицирующих) препаратов, изделий медицинского назначения соответствуют требованиям Кодекса и порядку, установленному уполномоченным органом в области здравоохранения;.
      4) срок годности лекарственных средств, профилактических (иммунобиологических, диагностических, дезинфицирующих) препаратов и изделий медицинского назначения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5) срок годности лекарственных средств, изделий медицинского назначения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не менее четырнадцати месяцев от указанного срока годности на упаковке (при сроке годности два года и более);
      6) срок годности лекарственных средств, изделий медицинского назначения, за исключением товаров, указанных в подпункте 7)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7)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8)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
      9)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(или) странах-членах Международной конференции по гармонизации технических требований к регистрации лекарственных препаратов для человека (странах регионов ICH);
      10) биосимиляры должны иметь данные, подтверждающие схожесть и (или)идентичность их по качеству, безопасности, эффективности и иммуногенности в сравнительных исследованиях с оригинальным биологическим лекарственным препаратом, подтвержденные экспертной организацией;
      11) наличие зарегистрированных цен лекарственных средств, изделий медицинского назначения, за исключением орфанных лекарственных средств.</t>
  </si>
  <si>
    <t>Перечень  закупаемых  товаров</t>
  </si>
  <si>
    <t>ИТОГО:</t>
  </si>
  <si>
    <t>Срок поставки товара</t>
  </si>
  <si>
    <t>До 30 декабря 2019 года.</t>
  </si>
  <si>
    <t xml:space="preserve">Электрокардиограф </t>
  </si>
  <si>
    <t xml:space="preserve">Аспиратор для верхних дыхательных путей </t>
  </si>
  <si>
    <t xml:space="preserve">Монитора пациента </t>
  </si>
  <si>
    <t>шт</t>
  </si>
  <si>
    <t xml:space="preserve">ТЕХНИЧЕСКАЯ СПЕЦИФИКАЦИЯ
Аспиратор для верхних дыхательных путей
Портативное устройство работающий от сети для всасывания секреции. Всасывающий аппарат для эффективного удаления секреции и жидкостей из верхних дыхательных путей. Использование амбулаторное, в домашних условиях, патронаж. Для новорожденных, детей, взрослых. Технология фильтрации и концепция канистры секреции должны обеспечивать комфорт и защиту устройства исключая ошибки при работе.  Встроенная защита от переполнения – наличие. Полная защита от перенаполнения с помощью антибактериального фильтра. Система должна иметь прямую стыковку емкости с аппаратом. Аспиратор должен работать по системе бесшлангового соединения (не должно быть шлангов, подключаемых к аспиратору). Шланг должен подключаться к емкости. Прямая стыковка емкости к аппарату – наличие. Современная технология фильтрации – наличие. Обязательное наличие регулируемой скользящей крышки для защиты монометра и регулятора вакуума – наличие, Мембранный тип механизма регулировки вакуума – наличие, Безмасляная технология создания вакуума, представленная системой со структурной мембраной и двойной головой – наличие Показания значения вакуума –  наличие, Плавная регулировка вакуума – наличие, Вакууметр /Манометр – наличие, Быстрое наращивание вакуума – наличие, Система должна стабильно поддерживать заданный уровень вакуума и уровень потока – наличие, Двойная шкала вакуума в кПа и в мБар – наличие, Влагозащищенная кнопка "включения-выключения" на аспираторе – наличие, Бесшланговое соединение емкости и аспиратора – обязательное наличие. Данная система обеспечивает прямую стыковку шланга в емкость, без переподключений в аспиратор. Это исключает ошибки при подключении – один шланг, одна ёмкость и аппарат готов к работе. Стыковка ёмкости производится интуитивно легко Мощность всасывания: не более 16 ± 2 л/мин, Макс. уровень вакуума: -80 кПа* ± 2 кПа, Регулировка уровня вакуума: механический регулировочный клапан – наличие, Напряжение: 230 В~ (+/-10%) 50/60 Гц, Градуированная емкость для секрета Комплект из 1 емкостей объемом не более 1 л – наличие, Емкость не более 1 л, Материал емкостей – Полисульфон. Цвет емкостей должен быть эстетичным – темно синий цвет. Емкость должна быть градуированной. Возможность стерилизации емкостей и крышек путем автоклавирования при 136 С – наличие, Соединитель для шлангов – наличие, Всасывающий шланг–наличие, Шланг аспиратора Ø 6 мм, L = 1,3 м, материал – силикон. Бактериальный фильтр. Антибактериальный трехмерный, гидрофобный фильтр, фильтрующая поверхность не менее - 1 м2. Набор фильтров с защитой от переполнения, гидрофобный одноразовый, неавтоклавируемый. В упаковке 3 шт. Материал - Синтетический нетканый материал. Тележка на 4 роликах.Тележка для аспиратора из металла на 4-х колесиках для мобильного использования. Габариты (В x Ш x Г): 580 x 425 x 400 мм. Цвет: серо-голубой Наконечник, стерильный, не автоклавируемый – 1 упаковка 10 шт. Комплект поставки: Аспиратор для верхних дыхательных путей – 1 шт., Градуированная емкость для секрета – 1 шт., Соединитель для шлангов – 1 шт., Бактериальный фильтр – 3 шт., Всасывающий шланг – 1 шт., Тележка на 4 роликах – 1 шт. Гарантия 37 месяцев с момента ввода в эксплуатацию. Год выпуска мед. оборудования не раньее 2019 года
</t>
  </si>
  <si>
    <t xml:space="preserve">ТЕХНИЧЕСКАЯСПЕЦИФИКАЦИЯ Монитора пациента 
Разрешение дисплея 12.1” цветной TFT-дисплей LCD, 1024 x 768 пикселей, Габариты, вес 322(Ш ) x 257.4(В) x 224.8(Т) мм, около 4.5кг, Параметры ЭКГ, ЧСС, ЧДД, SpO2, Частота пульса, систолическое давление, диастолическое давление, среднее давление 2 x температура, 4 x ИАД, EtCO2, FiCO2, частота дыхания при интубации, AG-Ex, AG-Ins, AG2-Ex, AG2-Ins, N2O-Ex, N2O-Ins, O2-Ex, O2-Ins, CSI, BS%, C.O, BTemp  Отображение данных 8 форм колебаний: 2*ЭКГ, SpO2, ЧДД, EtCO2 ( анализ газов), 4*ИАД
Скорость развертки: 6.25, 12.5, 25, 50 мм/сек, Индикаторы Сигналы тревоги (3 уровня приоритетности), визуальная сигнальная подсветка, звуковой сигнал QRS и SpO2, различная высота тона сигнала (%) SpO2, заряда батареи, светодиодный индикатор внешнего питания, сенсорный экран, ручка управления, Интерфейсы Входной разъем блока питания: 18 В пост.т., 2.8 А. Синхронизация с дефибриллятором - Уровень сигнала: 0 – 5 В (имп.) разъем для подключения к локальной сети для передачи данных, разъем для модуля вызова медсестры: -0.3A при 125 В пер.т. – 1A при 24 В пост.т. Выходной разъем блока питания: 5 В пост.т., 0.9A макс. USB-сканер штрих-кода, хранение данных на USB и карте памяти SD Батарея Аккумуляторная литий-ионная батарея, 1 час непрерывной работы, Термопринтер (опция) Скорость: 25, 50 мм/сек, Ширина бумаги: 58 мм, Хранение данных Динамика: 168 часов, 20 форм колебаний сигналов тревоги по 10 секунд, Язык Английский, французский, испанский, итальянский, немецкий, китайский, русский, чешский, болгарский, португальский, румынский, венгерский, турецкий, польский, корейский Модуль ЭКГ 12 КАНАЛЬНЫЙ МОДУЛЬ ОПЦИЯ, Кол-во отведений  3, 5, 10 (опция), Конфигурация отведений 3 отведения: I, II, III; 5 отведений: I, II, III, aVR, aVL, aVF, V; 10 отведений: I, II, III, aVR, aVL, aVF, V1, V2, V3, V4, V5, V6; Формы колебаний ЭКГ 3 отведения: 1 канал, 5 отведений: 2/7 канала 10 отведений: 1/2/7/12 каналов,  Диапазон ЧСС Взрослые: 30 ~ 300 уд/мин, Дети/новорожденные: 30 ~ 350 уд/мин  Точность измерения ЧСС  ±1 уд/мин или ±1%, большее из двух значений  Скорость развертки  6.25,12.5, 25, 50 мм/сек  Фильтр -Диагностика: 0.05 ~ 150 Гц -Мониторинг: 0.5 ~ 40 Гц  -Умеренный: 0.5 25Гц -Максимум: 5 ~ 25 Гц, Диапазон обнаружения сегмента ST  -2.0 - 2.0 мВ, Анализ аритмии Асистолия, тахикардия желудочков, фибрилляция желудочков, бигеминия, нерегулярное сердцебиение, желудочковая экстрасистола, тригеминия, брадикардия желудочков, Анализ диагнозов: 120 видов,Режим обнаружения кардиостимулятора - Индикатор на графике формы колебаний (выбирается пользователем) , Защита - Против помех от электрохирургического оборудования и дефибриллятора, Дифференц. Входное - &gt;5 MΩ для всех других отведений, сопротивление - Синфазный режим, Коэффициент подавления - &gt;86 дБ при 50 и 60 Гц, Входн. динам. диапазон - ±5 мВ пер.т. , ±300 мВ пост.т. Модуль мониторинга дыхания  Метод - Сопротивление в грудных отведениях, Выбор каналов - RA-LA или RA-LL, Диапазон измерений - 5 – 120 дых/мин, Точность  - ±1 дых/мин, Сигнал остановки дыхания – Да, Модуль SpO2 Диапазон сатурации - 0 - 100% , Точность сатурации - 70 - 100% ±2 разряда, 0 - 69% без уточнений, Диапазон частоты пульса - 30 - 254 уд/мин, Точность частоты пульса - ±2 уд/мин, Модуль НИАД Метод - Осциллометрия с линейной дефляцией, Режим работы - Ручной/автоматический/непрерывный , Диапазон измерений - Взрослые: 20 - 260 мм.рт.ст. Дети: 20 - 160 мм.рт.ст. Новорожденные: 20 - 130 мм.рт.ст. Точность  - Соответствие стандартам ANSI/AAMI SP10:1992 и 2002. Модуль мониторинга температуры Каналы:2, Диапазон измерений - 0 - 50℃ (59 - 113℉), Точность - 0-24 ±0,2℃ 25-50 ±0,1℃, Совместимость  совместим с - датчиками серии YSI 400. Модуль ИАД (опция) Каналы  2 Диапазон измерений  -50 – 300 мм.рт.ст. Точность  &lt;100 мм.рт.ст.: ±1 мм.рт.ст. &gt;=100 мм.рт.ст.: ±1% от показания , Диапазон частоты пульса  0 – 300 уд/мин, Обнуление датчиков  Диапазон: ±200 мм.рт.ст. Точность: ±1 мм.рт.ст. Смещение: ±1 мм.рт.ст. за 24 часа, Чувствительность датчиков  5мкВ/ мм.рт.ст. Диапазон частоты пульса  0 – 300 уд/мин ,Модуль мониторинга побочного CO2 (опция)  Диапазон измерений  0 - 150 мм.рт.ст., 0 - 19% , Точность  0-40 мм.рт.ст. ±2 мм.рт.ст. 41-70 мм.рт.ст. ±5% от показания, 71-100 мм.рт.ст. ±8% от показания,  101-150 мм.рт.ст. ±10% от показания, ЧДД 2 - 150 дых/мин, Точность ЧДД ±1 дых/мин, Модуль мониторинга основного CO2 (опция) Диапазон измерений  0 - 150 мм.рт.ст., 0 - 19% , Точность 0-40 мм.рт.ст. ±2 мм.рт.ст, 41-70 мм.рт.ст. ±5% от показания, 71-100 мм.рт.ст. ±8% от показания, 101-150 мм.рт.ст. ±10% от показания , ЧДД 0 - 150 дых/мин, Точность ЧДД  ±1 дых/мин Модуль газоанализатора Дыхательная смесь/O2 - Phasein (опция) Метод - Поглощение в ИК-спектре, Газ - CO2, O2, N2O, Des, Iso, Enf, Hal, Sev. Время нагрева  Основной поток (IRMA AX+), Режим изоляции: 45 сек, Полноценный режим: 60 сек, Побочный поток (ISA OR+/ AX+): &lt;20 сек, Скорость потока (для ISA OR+/AX+) 50 ± 10 мл/мин, Диапазон измерений CO2: 0 ~ 15 %, N2O: 0 ~ 100% , Hal/Iso/Enf: 0 ~ 8%, Sev: 0~10%, Des: 0 ~ 22%, O2: 0 ~ 100%(ISA OR+/AX+), ЧДД 0 ~ 150 дых/мин ± 1 дых/мин, Модуль мониторинга сердечного выброса (опция), Метод  - Термодилюция, Диапазон измерений C.O.: 0.1 ~ 20 л/мин, TB : 23 ~ 45℃, TI : 0 ~ 27℃, Диапазон сигналов тревоги: 23 ~ 45℃, ММФГМ (опция), чувствительность ЭЭГ± 400 мкВ, Помехи &lt;2 мкВ p-p, &lt; 0.4 мкВ ср.кв., 1–250 Гц , CMR &gt;140 дБ, Сопротивление на входе &gt;50 MОм, Скорость отбора проб 2000 проб/сек, (эквивалентно 14 битам)  CSI и скорость обновления 0-100. фильтр 6-42 Гц, обновление каждую секунду ЭМГ 0-100 логарифм.фильтр 75-85 Гц, обновление каждую секунду, BS% 0-100%. фильтр 2-42 Гц, обновление каждую секунду,  Подавление артефактов - Автоматическое, Диапазон сопротивления датчика - 0-10 кОм / ток измерения 0.01 мкА, Метод усреднения значений ЧСС - В нормальном состоянии ЧСС, вычисляется путем получения среднего значения для 8 последний интервалов ЧДД.  Для измерения ЖЭС, ЧСС определяется, как среднее для нескольких последних интервалов ЧДД (максимум 8).  Если 3 последовательных интервала ЧДД превышают 1200 мс (ЧСС ниже 50 уд/мин), ЧСС определяется, как среднее для 4 последних интервалов ЧДД. Время обновления данных по ЧСС Изменение ЧСС от 80 до 120 уд/мин: Диапазон: [6.4 - 7.2 сек] сек: 6.8 сек, Изменение ЧСС от 80 до 40 уд/мин: Диапазон: [5.6 - 6.4 сек] сек: 6.0 сек, Точность ЧСС и реакция на нерегулярный ритм  Желудочковая бигеминия: 80 уд/мин. Медленная перемежающаяся желудоч. бигеминия: 60 уд/мин, Быстрая перемежающаяся желудоч. бигеминия: 120 уд/мин, Двунаправленные систолы: 90 уд/мин, Подавление импульсов кардиостимулятора, Подавление импульсов кардиостимулятора с амплитудой от ±2мВ до ±700мВ и шириной от 0.1 мс до 2.0 мс 1.  Комплектация: Прикроватный монитор BM7 - 1 шт., Кабель ЭКГ с 5-ю отведениями - 1 шт., 2. Электроды - 310 шт., Неинвазивный шланг - 1 шт., Взрослый манжет (45,0х56,5 см), многоразовый- 1 шт., Взрослый манжет (35,5х46,0 см), многоразовый- 1 шт., Манжета для новорожденных (3,3х5,6 см) одноразовая- 1 шт., Манжета для новорожденных (4,2х7,1 см) одноразовая- 1 шт., Манжета для новорожденных (5х10,9 см) одноразовая- 1 шт., Манжета для ноги - 1 шт., Пульсоксиметрический гибкий сенсорный кабель - 1 шт., Пульсоксиметрический сенсорный датчик для взрослых, многоразовый - 1 шт., Настенное крепление - 1 шт., Температурный датчик,  (поверхностный/внутренний, многоразовый)- 1 шт., Адаптер сетевого питания: 18 Вт,2,5 Ампер - 1 шт., Бумага - 4 шт. Гарантия 37 месяцев с момента ввода в эксплуатацию.
</t>
  </si>
  <si>
    <t xml:space="preserve">Отведения ЭКГ 12 параллельных отведений ЭКГ. Размеры 296 х 305.5 х 92.5 мм, прибл. 2.98 кг. Фиксирующие каналы 3, 6, 12 каналов (60 секунд). Чувствительность 5,10,20 мм/мВ и auto (I ~ aVF: 10мм/мВ, V1~V6: 10мм/мВ). Выбор скорости печати 12.5, 25, 50 мм/с. Частота амплитудно-импульсной модуляции 500 импульсов/сек. Фильтры Сетевой (50/60 Гц, -20dB). Фильтр ЭМГ (25-35 Гц, -3dB). Базовая линия (0.1 Гц, -3dB). Фильтр нижних частот (выкл., 40 Гц, 100 Гц, 150 Гц). Дисплей ЖК-дисплей 2х16 знаков Индикатор LED Качество сигнала, источник питания, батарея. Данные пациента Индивидуальный номер, имя, возраст, пол, рост, вес. Основные параметры ЧСС, PR, QRS, QT/QTc, оси P-R-T. Записывающее устройство -Термальная печатающая головка, тип бумаги - термобумага/в рулонах; - Ширина бумаги: формат А4: 215 мм или 8.5 дюймов; -Длина: формат А4: 300мм или 11 дюймов. Электропитание - Собственный шум: 20 |Л(р-р) макс; - Входной контур: незаземленный вход; - Вход пациента полностью изолирован, защита от дефибриллятора; - Входящий импеданс: не более 10 МП; - Диапазон входного сигнала: 5±мВ; - Коэффициент ослабления симфазного сигнала: &gt;100 дб; - Смещение постоянной составляющей: ±300 мВ; - Время: 3,2 секунды/ток утечки &lt;10 мкА; - Частота цифровой записи 0.005-150 Гц. Контроль качества сигнала - Определение изолированного отведения. Энергопотребление - АС или встроенный аккумулятор 100-240//АС 50/60Гц, 1,0-0,5А, 60В макс. Емкость батареи - 1 час обычного режима пользования (примерно 100 автоматических распечаток ЭКГ). Связь - Соединение с ПК через интерфейс RS-232 и LAN. Безопасность 
Класс 1, Тип BF. Соответствие стандартам качества CE, CSA, FDA, KFDA, SFDA, CCC. Требования к окружающей среде - Влажность: 30~ 85%; Рабочая температура: 10°С~ 40°С; Атмосферное давление: 70~ 106КРа. Комплектация: - Электрокардиограф CardioCare2000 – 1 компл. - Шнур питания – 1 шт. - Кабель пациента – 1 шт. - Электроды – 10 шт. - Диаграммная бумага – 30 шт. - Гель – 1 шт. - Сумка для ЭКГ – 1 шт. Перезаряжаемый аккумулятор – 1 шт. Гарантия 37 месяцев с момента ввода в эксплуатацию. Год выпуска мед. оборудования не ранее 2018 года
</t>
  </si>
  <si>
    <t xml:space="preserve">Техническая характеристика Монитор пациента
Простота в использовании • Аккумуляторное питание, • Табличный и графический тренд, • Взаимозаменяемость датчика Nellcore SpO2, Дополнительные функции • Подключение к локальной сети (LAN), • Вызов медсестры, Технические характеристики монитора, • Эксплуатационный температурный режим： с 15°C пo 30°C (с 59°F пo 86°F), • Допустимая температура хранения： - с 10°C пo 60°C (с 14°F пo 140°F), • Относительная влажность：с 20% по 95% RH, • Рабочее давление： с 70(700) по 106 кПа (1060 миллибар), Электропитание • AC 100-240V (50/60Hz) 1.0A , • Адаптер 15 V, 2.0 A (JMW128KA1503F51) Технические характеристики монитора • Экран： 4.3” TFT ЖК (480×272), Габариты: 190(Ш) x 125(В) x 60(Г) мм. Вес: приблизительно 1.0 кг, Индикаторы: - До 2 волновых картин , - 3 уровня звукового сигнала тревоги , - Визуальные сигналы тревоги, - Звук пульса, Аварийная сигнальная лампа: - Статус уровня заряда аккумуляторной батареи , - Индикатор внешнего источника питания, Интерфейс: - Источник питания: 15 DC (постоянный ток), 2.0A максимально.  - Выработка электроэнергии для локальной сети (LAN), беспроводной локальной сети (LAN): 5.0V максимально 1.0A Аккумуляторная батарея: - Литий-ионная аккумуляторная батарея , - Отображение статуса уровня заряда батареи , - Время работы：4.5 часа (если аккумуляторная батарея заряжена полностью) Графические и табличные тренды • Табличный тренд, - Устройство памяти：128 часов,  - Интервал данных:                        15 секунд, - Интервал вывода данных на экран: 1 МИНУТА, 5, 15, 30, 1 ЧАС, Графический тренд - Интервал вывода данных на экран：30 МИНУТ, 60, 90, 3 ЧАСА, 6, 12 , Мощность пульсоксиметрического датчика SpO2, • Интервал насыщения：от 0% до 100% - процентное содержание кислорода, • Диапазон частоты пульса：от 30 до 254 ударов в минуту, Точность датчика SpO2 ： от 70% до 100% ±2, от 0% до 69% неопределенные • точность измерения частоты пульса： ±2 ударов в минуту, Датчик 
красное излучение 660 нм, 2мВт (типичное), инфракрасное излучение 880 нм, 2-2,4 мВт (типичное) • Минимальный уровень сигнала:  0.05% модуляция (Низкий уровень перфузии и • Полнота пульса: подтверждение правильности ограничения применения симулятора оксиметрии FLUKE Index 2) Уровень НИАД • Метод：Осцилляторный, Режим измерения: - Ручной режим: Единичное измерение, - Автоматический режим: Автоматические установленные интервалы 1 МИНУТА, 2, 3, 4, 5, 10, 15, 20, 30, 1 ЧАС, 2, 4, 8, • Вывод на экран результатов измерений давления： от 0 до 300 мм рт.ст. Погрешность : ± 3 мм рт.ст. • Частота пульса: от 30 до 220 ударов в минуту • Диапазон измерений артериального давления:  - Давление взрослого: от 20 до 260 мм рт.ст. - Давление ребенка: от 20 до 160 мм рт.ст. - Давление новорожденного: от 20 до 130 мм рт.ст. Погрешность: соответствует требованиям к погрешности стандарта ANSI / AAMI SP10: 1992 и 2002 гг. Технические характеристики единиц измерений температуры • Диапазон ： от 15°C до 45°C (от 59°F до 113°F), • Точность： от 25°C до 45°C ± 0.1°C, от 15°C до 24°C±0.2°C, • Датчик: совместимость с серией YSI 400, Технические характеристики модуля EtCO2, • EtCO2 диапазон ： от 0 до 150 мм рт.ст., от 0 до 19.7%, от 0 до 20 кПа, • Точность EtCO2 ： от 0 до 40 мм рт.ст., ± 2 мм рт.ст., от 41 до 70 мм рт.ст., ± 5%, от 71 до 100 мм рт.ст.: ± 8%, от 101 до 150 мм рт.ст.: ± 10%, • Диапазон дыхания ：от 0 до 150 bpm (ударов минуту) • Точность измерения дыхания ： ± 1bpm (ударов в минуту) Опции • Датчик температуры (наложение на кожу, серии YSI 400) •Температура (инфракрасный термометр)  • Модуль EtCO2 и принадлежности (Для получения подробной информации прочитайте главу о EtCO2 в данном руководстве пользователя)  • Устройство считывания штрих-кодов (USB) BM1 относится к классу:  - По степени защиты от поражения электрическим током прибор BM1 относится к классу I, BF и CF. Не рекомендуется использовать данный прибор в присутствии легковоспламеняющихся анестетиков или горючих растворителей.  - По уровню шума прибор относится к классу B согласно стандартов IEC/EN 60601-1 и согласно стандартов IEC/EN60601-1-2 по уровню шума прибор относится к классу В.  -Число звуковых сигналов тревог:5  Пределы тревог: Оборудование может само просматривать и изменять пределы тревоги для всех параметров функций. Громкость звука сигнала тревоги: Громкость каждого звукового сигнала может быть настроена на 10 уровней. Уровень тревоги:Приоритет каждого параметра сигнала тревоги может быть установлен. Обзор сигналов тревоги: Показывает информацию в порядке приоритета всех тревог для каждого измерения. Вызов медсестры： Установка функции ВКЛ/ВЫКЛ (ON / OFF) вызова медсестры. Комплектация: Прикроватный монитор BM1 - 1 шт., Детский манжет, многоразовый - 1 шт., Взрослый манжет 25-30 см, многоразовый - 1 шт., 1. Манжета для новорожденных (3,3х5,6 см) одноразовая - 1 шт., Манжета для новорожденных (4,2х7,1 см) одноразовая - 1 шт., Манжета для новорожденных (5х10,9 см) одноразовая - 1 шт., 2. Манжета для ноги - 1 шт., Пульсоксиметрический сенсорный датчик неонатальный, многоразовый - 1 шт., Пульсоксиметриче-ский гибкий сенсорный кабель - 1 шт., Пульсоксиметрический сенсорный датчик для взрослых, многоразовый - 1 шт., Адаптер сетевого питания: 18 Вт,2,5 Ампер + кабель питания - 1 шт., Батарея-1 шт, Температурный датчик-1 шт. Гарантия 37 месяцев с момента ввода в эксплуатацию. Год выпуска мед. оборудования не ранее 2018 года
</t>
  </si>
  <si>
    <t>Место поставки</t>
  </si>
  <si>
    <t>ГКП на ПХВ "Актауский городской перинатальный центр", 26 мкр. зд. №57</t>
  </si>
</sst>
</file>

<file path=xl/styles.xml><?xml version="1.0" encoding="utf-8"?>
<styleSheet xmlns="http://schemas.openxmlformats.org/spreadsheetml/2006/main">
  <numFmts count="1">
    <numFmt numFmtId="44" formatCode="_-* #,##0.00\ &quot;₽&quot;_-;\-* #,##0.00\ &quot;₽&quot;_-;_-* &quot;-&quot;??\ &quot;₽&quot;_-;_-@_-"/>
  </numFmts>
  <fonts count="18">
    <font>
      <sz val="10"/>
      <name val="Arial"/>
    </font>
    <font>
      <sz val="11"/>
      <color theme="1"/>
      <name val="Calibri"/>
      <family val="2"/>
      <charset val="204"/>
      <scheme val="minor"/>
    </font>
    <font>
      <sz val="10"/>
      <name val="Times New Roman"/>
      <family val="1"/>
      <charset val="204"/>
    </font>
    <font>
      <b/>
      <sz val="12"/>
      <name val="Times New Roman"/>
      <family val="1"/>
      <charset val="204"/>
    </font>
    <font>
      <sz val="11"/>
      <name val="Times New Roman"/>
      <family val="1"/>
      <charset val="204"/>
    </font>
    <font>
      <sz val="11"/>
      <color theme="1"/>
      <name val="Calibri"/>
      <family val="2"/>
      <scheme val="minor"/>
    </font>
    <font>
      <sz val="10"/>
      <color rgb="FF000000"/>
      <name val="Arial"/>
      <family val="2"/>
      <charset val="204"/>
    </font>
    <font>
      <sz val="12"/>
      <color theme="1"/>
      <name val="Calibri"/>
      <family val="2"/>
      <scheme val="minor"/>
    </font>
    <font>
      <b/>
      <sz val="10"/>
      <name val="Times New Roman"/>
      <family val="1"/>
      <charset val="204"/>
    </font>
    <font>
      <sz val="11"/>
      <color theme="0"/>
      <name val="Calibri"/>
      <family val="2"/>
      <charset val="204"/>
      <scheme val="minor"/>
    </font>
    <font>
      <sz val="9"/>
      <color theme="1"/>
      <name val="Times New Roman"/>
      <family val="1"/>
      <charset val="204"/>
    </font>
    <font>
      <sz val="10"/>
      <name val="Arial"/>
    </font>
    <font>
      <b/>
      <sz val="12"/>
      <color rgb="FF000000"/>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color theme="0"/>
      <name val="Times New Roman"/>
      <family val="1"/>
      <charset val="204"/>
    </font>
    <font>
      <sz val="12"/>
      <name val="Times New Roman"/>
      <family val="1"/>
      <charset val="204"/>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bottom style="thin">
        <color indexed="64"/>
      </bottom>
      <diagonal/>
    </border>
  </borders>
  <cellStyleXfs count="7">
    <xf numFmtId="0" fontId="0" fillId="0" borderId="0">
      <alignment horizontal="center"/>
    </xf>
    <xf numFmtId="0" fontId="5" fillId="0" borderId="0"/>
    <xf numFmtId="0" fontId="6" fillId="0" borderId="0"/>
    <xf numFmtId="0" fontId="1" fillId="0" borderId="0"/>
    <xf numFmtId="0" fontId="5" fillId="0" borderId="0"/>
    <xf numFmtId="0" fontId="7" fillId="0" borderId="0"/>
    <xf numFmtId="44" fontId="11" fillId="0" borderId="0" applyFont="0" applyFill="0" applyBorder="0" applyAlignment="0" applyProtection="0"/>
  </cellStyleXfs>
  <cellXfs count="59">
    <xf numFmtId="0" fontId="0" fillId="0" borderId="0" xfId="0" applyAlignment="1"/>
    <xf numFmtId="0" fontId="2" fillId="0" borderId="0" xfId="0" applyFont="1" applyFill="1" applyAlignment="1"/>
    <xf numFmtId="0" fontId="2" fillId="0" borderId="0" xfId="0" applyFont="1" applyFill="1" applyAlignment="1">
      <alignment wrapText="1"/>
    </xf>
    <xf numFmtId="0" fontId="2" fillId="0" borderId="0" xfId="0" applyFont="1" applyFill="1" applyBorder="1" applyAlignment="1"/>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xf numFmtId="0" fontId="2" fillId="0" borderId="6" xfId="0" applyFont="1" applyFill="1" applyBorder="1" applyAlignment="1"/>
    <xf numFmtId="0" fontId="2" fillId="0" borderId="1" xfId="0" applyFont="1" applyFill="1" applyBorder="1" applyAlignment="1"/>
    <xf numFmtId="2" fontId="3"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9" fillId="0" borderId="0" xfId="0" applyFont="1" applyBorder="1" applyAlignment="1">
      <alignment horizontal="center" vertical="center"/>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xf>
    <xf numFmtId="4" fontId="14" fillId="0" borderId="1" xfId="6" applyNumberFormat="1" applyFont="1" applyFill="1" applyBorder="1" applyAlignment="1">
      <alignment horizontal="center" vertical="center"/>
    </xf>
    <xf numFmtId="0" fontId="16" fillId="0" borderId="0" xfId="0" applyFont="1" applyFill="1" applyAlignment="1"/>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4" fontId="14" fillId="0" borderId="2" xfId="6" applyNumberFormat="1" applyFont="1" applyFill="1" applyBorder="1" applyAlignment="1">
      <alignment horizontal="center" vertical="center"/>
    </xf>
    <xf numFmtId="4" fontId="14" fillId="0" borderId="3" xfId="6"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7" fillId="0" borderId="5" xfId="0" applyFont="1" applyFill="1" applyBorder="1" applyAlignment="1">
      <alignment wrapText="1"/>
    </xf>
    <xf numFmtId="0" fontId="17" fillId="0" borderId="5" xfId="0" applyFont="1" applyFill="1" applyBorder="1" applyAlignment="1"/>
    <xf numFmtId="0" fontId="17" fillId="0" borderId="0" xfId="0" applyFont="1" applyFill="1" applyBorder="1" applyAlignment="1">
      <alignment wrapText="1"/>
    </xf>
    <xf numFmtId="0" fontId="17" fillId="0" borderId="0" xfId="0" applyFont="1" applyFill="1" applyBorder="1" applyAlignment="1"/>
    <xf numFmtId="0" fontId="3" fillId="0" borderId="0" xfId="0" applyFont="1" applyFill="1" applyBorder="1" applyAlignment="1">
      <alignment horizontal="center" wrapText="1"/>
    </xf>
    <xf numFmtId="0" fontId="3" fillId="0" borderId="0" xfId="0" applyFont="1" applyFill="1" applyBorder="1" applyAlignment="1">
      <alignment wrapText="1"/>
    </xf>
    <xf numFmtId="0" fontId="3" fillId="0" borderId="0" xfId="0" applyFont="1" applyFill="1" applyBorder="1" applyAlignment="1">
      <alignment horizontal="center"/>
    </xf>
  </cellXfs>
  <cellStyles count="7">
    <cellStyle name="Денежный" xfId="6" builtinId="4"/>
    <cellStyle name="Обычный" xfId="0" builtinId="0"/>
    <cellStyle name="Обычный 3" xfId="1"/>
    <cellStyle name="Обычный 4" xfId="4"/>
    <cellStyle name="Обычный 5" xfId="5"/>
    <cellStyle name="Обычный 6" xfId="3"/>
    <cellStyle name="Обычный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90"/>
  <sheetViews>
    <sheetView tabSelected="1" topLeftCell="A11" zoomScaleSheetLayoutView="70" workbookViewId="0">
      <selection activeCell="F10" sqref="F10:F11"/>
    </sheetView>
  </sheetViews>
  <sheetFormatPr defaultRowHeight="12.75"/>
  <cols>
    <col min="1" max="1" width="8.5703125" style="1" customWidth="1"/>
    <col min="2" max="2" width="28.85546875" style="2" customWidth="1"/>
    <col min="3" max="3" width="130.85546875" style="2" customWidth="1"/>
    <col min="4" max="4" width="12.28515625" style="1" customWidth="1"/>
    <col min="5" max="5" width="10.7109375" style="1" customWidth="1"/>
    <col min="6" max="6" width="22.5703125" style="1" customWidth="1"/>
    <col min="7" max="7" width="18.28515625" style="1" customWidth="1"/>
    <col min="8" max="8" width="20" style="1" customWidth="1"/>
    <col min="9" max="16384" width="9.140625" style="1"/>
  </cols>
  <sheetData>
    <row r="1" spans="1:10" ht="15.75">
      <c r="A1" s="6"/>
      <c r="B1" s="52"/>
      <c r="C1" s="52"/>
      <c r="D1" s="53"/>
      <c r="E1" s="58" t="s">
        <v>6</v>
      </c>
      <c r="F1" s="58"/>
      <c r="G1" s="58"/>
      <c r="H1" s="58"/>
    </row>
    <row r="2" spans="1:10" ht="15.75">
      <c r="A2" s="7"/>
      <c r="B2" s="54"/>
      <c r="C2" s="54"/>
      <c r="D2" s="55"/>
      <c r="E2" s="55"/>
      <c r="F2" s="55"/>
      <c r="G2" s="55"/>
    </row>
    <row r="3" spans="1:10" ht="15.75">
      <c r="A3" s="7"/>
      <c r="B3" s="56" t="s">
        <v>8</v>
      </c>
      <c r="C3" s="56"/>
      <c r="D3" s="56"/>
      <c r="E3" s="56"/>
      <c r="F3" s="57"/>
      <c r="G3" s="57"/>
    </row>
    <row r="4" spans="1:10" ht="15.75">
      <c r="A4" s="7"/>
      <c r="B4" s="4"/>
      <c r="C4" s="4"/>
      <c r="D4" s="5"/>
      <c r="E4" s="3"/>
      <c r="F4" s="3"/>
      <c r="G4" s="3"/>
    </row>
    <row r="5" spans="1:10" ht="31.5" customHeight="1">
      <c r="A5" s="43" t="s">
        <v>0</v>
      </c>
      <c r="B5" s="43" t="s">
        <v>4</v>
      </c>
      <c r="C5" s="43" t="s">
        <v>5</v>
      </c>
      <c r="D5" s="43" t="s">
        <v>2</v>
      </c>
      <c r="E5" s="43" t="s">
        <v>1</v>
      </c>
      <c r="F5" s="43" t="s">
        <v>3</v>
      </c>
      <c r="G5" s="48" t="s">
        <v>10</v>
      </c>
      <c r="H5" s="49" t="s">
        <v>20</v>
      </c>
    </row>
    <row r="6" spans="1:10" ht="69" customHeight="1">
      <c r="A6" s="44"/>
      <c r="B6" s="44"/>
      <c r="C6" s="44"/>
      <c r="D6" s="44"/>
      <c r="E6" s="44"/>
      <c r="F6" s="44"/>
      <c r="G6" s="50"/>
      <c r="H6" s="51"/>
    </row>
    <row r="7" spans="1:10" ht="174.75" customHeight="1">
      <c r="A7" s="45">
        <v>1</v>
      </c>
      <c r="B7" s="20" t="s">
        <v>12</v>
      </c>
      <c r="C7" s="12" t="s">
        <v>18</v>
      </c>
      <c r="D7" s="23" t="s">
        <v>15</v>
      </c>
      <c r="E7" s="24">
        <v>1</v>
      </c>
      <c r="F7" s="25">
        <v>1899000</v>
      </c>
      <c r="G7" s="37" t="s">
        <v>11</v>
      </c>
      <c r="H7" s="40" t="s">
        <v>21</v>
      </c>
      <c r="I7" s="13">
        <v>620</v>
      </c>
    </row>
    <row r="8" spans="1:10" ht="282.75" customHeight="1">
      <c r="A8" s="45">
        <v>2</v>
      </c>
      <c r="B8" s="21" t="s">
        <v>13</v>
      </c>
      <c r="C8" s="12" t="s">
        <v>16</v>
      </c>
      <c r="D8" s="23" t="s">
        <v>15</v>
      </c>
      <c r="E8" s="24">
        <v>2</v>
      </c>
      <c r="F8" s="25">
        <f>E8*J8</f>
        <v>1731800</v>
      </c>
      <c r="G8" s="37" t="s">
        <v>11</v>
      </c>
      <c r="H8" s="40" t="s">
        <v>21</v>
      </c>
      <c r="I8" s="13"/>
      <c r="J8" s="26">
        <v>865900</v>
      </c>
    </row>
    <row r="9" spans="1:10" ht="409.5" customHeight="1">
      <c r="A9" s="45">
        <v>3</v>
      </c>
      <c r="B9" s="22" t="s">
        <v>14</v>
      </c>
      <c r="C9" s="11" t="s">
        <v>19</v>
      </c>
      <c r="D9" s="23" t="s">
        <v>15</v>
      </c>
      <c r="E9" s="24">
        <v>3</v>
      </c>
      <c r="F9" s="25">
        <f>E9*J9</f>
        <v>2970000</v>
      </c>
      <c r="G9" s="37" t="s">
        <v>11</v>
      </c>
      <c r="H9" s="40" t="s">
        <v>21</v>
      </c>
      <c r="I9" s="13"/>
      <c r="J9" s="26">
        <v>990000</v>
      </c>
    </row>
    <row r="10" spans="1:10" ht="265.5" customHeight="1">
      <c r="A10" s="46">
        <v>4</v>
      </c>
      <c r="B10" s="29" t="s">
        <v>14</v>
      </c>
      <c r="C10" s="27" t="s">
        <v>17</v>
      </c>
      <c r="D10" s="31" t="s">
        <v>15</v>
      </c>
      <c r="E10" s="33">
        <v>1</v>
      </c>
      <c r="F10" s="35">
        <v>3500000</v>
      </c>
      <c r="G10" s="38" t="s">
        <v>11</v>
      </c>
      <c r="H10" s="41" t="s">
        <v>21</v>
      </c>
      <c r="I10" s="13"/>
      <c r="J10" s="26"/>
    </row>
    <row r="11" spans="1:10" ht="303.75" customHeight="1">
      <c r="A11" s="47"/>
      <c r="B11" s="30"/>
      <c r="C11" s="28"/>
      <c r="D11" s="32"/>
      <c r="E11" s="34"/>
      <c r="F11" s="36"/>
      <c r="G11" s="39"/>
      <c r="H11" s="42"/>
      <c r="I11" s="13">
        <v>1880</v>
      </c>
    </row>
    <row r="12" spans="1:10" ht="38.25" customHeight="1">
      <c r="A12" s="8"/>
      <c r="B12" s="10" t="s">
        <v>9</v>
      </c>
      <c r="C12" s="8"/>
      <c r="D12" s="8"/>
      <c r="E12" s="8"/>
      <c r="F12" s="9">
        <f>SUM(F7:F10)</f>
        <v>10100800</v>
      </c>
      <c r="G12" s="8"/>
      <c r="H12" s="40"/>
    </row>
    <row r="13" spans="1:10" ht="12.75" customHeight="1">
      <c r="A13" s="14" t="s">
        <v>7</v>
      </c>
      <c r="B13" s="15"/>
      <c r="C13" s="15"/>
      <c r="D13" s="15"/>
      <c r="E13" s="15"/>
      <c r="F13" s="15"/>
      <c r="G13" s="15"/>
    </row>
    <row r="14" spans="1:10" ht="12.75" customHeight="1">
      <c r="A14" s="16"/>
      <c r="B14" s="17"/>
      <c r="C14" s="17"/>
      <c r="D14" s="17"/>
      <c r="E14" s="17"/>
      <c r="F14" s="17"/>
      <c r="G14" s="17"/>
    </row>
    <row r="15" spans="1:10" ht="12.75" customHeight="1">
      <c r="A15" s="16"/>
      <c r="B15" s="17"/>
      <c r="C15" s="17"/>
      <c r="D15" s="17"/>
      <c r="E15" s="17"/>
      <c r="F15" s="17"/>
      <c r="G15" s="17"/>
    </row>
    <row r="16" spans="1:10" ht="12.75" customHeight="1">
      <c r="A16" s="16"/>
      <c r="B16" s="17"/>
      <c r="C16" s="17"/>
      <c r="D16" s="17"/>
      <c r="E16" s="17"/>
      <c r="F16" s="17"/>
      <c r="G16" s="17"/>
    </row>
    <row r="17" spans="1:7" ht="12.75" customHeight="1">
      <c r="A17" s="16"/>
      <c r="B17" s="17"/>
      <c r="C17" s="17"/>
      <c r="D17" s="17"/>
      <c r="E17" s="17"/>
      <c r="F17" s="17"/>
      <c r="G17" s="17"/>
    </row>
    <row r="18" spans="1:7" ht="12.75" customHeight="1">
      <c r="A18" s="16"/>
      <c r="B18" s="17"/>
      <c r="C18" s="17"/>
      <c r="D18" s="17"/>
      <c r="E18" s="17"/>
      <c r="F18" s="17"/>
      <c r="G18" s="17"/>
    </row>
    <row r="19" spans="1:7" ht="12.75" customHeight="1">
      <c r="A19" s="16"/>
      <c r="B19" s="17"/>
      <c r="C19" s="17"/>
      <c r="D19" s="17"/>
      <c r="E19" s="17"/>
      <c r="F19" s="17"/>
      <c r="G19" s="17"/>
    </row>
    <row r="20" spans="1:7" ht="12.75" customHeight="1">
      <c r="A20" s="16"/>
      <c r="B20" s="17"/>
      <c r="C20" s="17"/>
      <c r="D20" s="17"/>
      <c r="E20" s="17"/>
      <c r="F20" s="17"/>
      <c r="G20" s="17"/>
    </row>
    <row r="21" spans="1:7" ht="12.75" customHeight="1">
      <c r="A21" s="16"/>
      <c r="B21" s="17"/>
      <c r="C21" s="17"/>
      <c r="D21" s="17"/>
      <c r="E21" s="17"/>
      <c r="F21" s="17"/>
      <c r="G21" s="17"/>
    </row>
    <row r="22" spans="1:7" ht="12.75" customHeight="1">
      <c r="A22" s="16"/>
      <c r="B22" s="17"/>
      <c r="C22" s="17"/>
      <c r="D22" s="17"/>
      <c r="E22" s="17"/>
      <c r="F22" s="17"/>
      <c r="G22" s="17"/>
    </row>
    <row r="23" spans="1:7" ht="12.75" customHeight="1">
      <c r="A23" s="16"/>
      <c r="B23" s="17"/>
      <c r="C23" s="17"/>
      <c r="D23" s="17"/>
      <c r="E23" s="17"/>
      <c r="F23" s="17"/>
      <c r="G23" s="17"/>
    </row>
    <row r="24" spans="1:7" ht="12.75" customHeight="1">
      <c r="A24" s="16"/>
      <c r="B24" s="17"/>
      <c r="C24" s="17"/>
      <c r="D24" s="17"/>
      <c r="E24" s="17"/>
      <c r="F24" s="17"/>
      <c r="G24" s="17"/>
    </row>
    <row r="25" spans="1:7" ht="12.75" customHeight="1">
      <c r="A25" s="16"/>
      <c r="B25" s="17"/>
      <c r="C25" s="17"/>
      <c r="D25" s="17"/>
      <c r="E25" s="17"/>
      <c r="F25" s="17"/>
      <c r="G25" s="17"/>
    </row>
    <row r="26" spans="1:7" ht="12.75" customHeight="1">
      <c r="A26" s="16"/>
      <c r="B26" s="17"/>
      <c r="C26" s="17"/>
      <c r="D26" s="17"/>
      <c r="E26" s="17"/>
      <c r="F26" s="17"/>
      <c r="G26" s="17"/>
    </row>
    <row r="27" spans="1:7" ht="12.75" customHeight="1">
      <c r="A27" s="16"/>
      <c r="B27" s="17"/>
      <c r="C27" s="17"/>
      <c r="D27" s="17"/>
      <c r="E27" s="17"/>
      <c r="F27" s="17"/>
      <c r="G27" s="17"/>
    </row>
    <row r="28" spans="1:7" ht="12.75" customHeight="1">
      <c r="A28" s="16"/>
      <c r="B28" s="17"/>
      <c r="C28" s="17"/>
      <c r="D28" s="17"/>
      <c r="E28" s="17"/>
      <c r="F28" s="17"/>
      <c r="G28" s="17"/>
    </row>
    <row r="29" spans="1:7" ht="12.75" customHeight="1">
      <c r="A29" s="16"/>
      <c r="B29" s="17"/>
      <c r="C29" s="17"/>
      <c r="D29" s="17"/>
      <c r="E29" s="17"/>
      <c r="F29" s="17"/>
      <c r="G29" s="17"/>
    </row>
    <row r="30" spans="1:7" ht="12.75" customHeight="1">
      <c r="A30" s="16"/>
      <c r="B30" s="17"/>
      <c r="C30" s="17"/>
      <c r="D30" s="17"/>
      <c r="E30" s="17"/>
      <c r="F30" s="17"/>
      <c r="G30" s="17"/>
    </row>
    <row r="31" spans="1:7" ht="12.75" customHeight="1">
      <c r="A31" s="16"/>
      <c r="B31" s="17"/>
      <c r="C31" s="17"/>
      <c r="D31" s="17"/>
      <c r="E31" s="17"/>
      <c r="F31" s="17"/>
      <c r="G31" s="17"/>
    </row>
    <row r="32" spans="1:7" ht="12.75" customHeight="1">
      <c r="A32" s="16"/>
      <c r="B32" s="17"/>
      <c r="C32" s="17"/>
      <c r="D32" s="17"/>
      <c r="E32" s="17"/>
      <c r="F32" s="17"/>
      <c r="G32" s="17"/>
    </row>
    <row r="33" spans="1:7" ht="12.75" customHeight="1">
      <c r="A33" s="16"/>
      <c r="B33" s="17"/>
      <c r="C33" s="17"/>
      <c r="D33" s="17"/>
      <c r="E33" s="17"/>
      <c r="F33" s="17"/>
      <c r="G33" s="17"/>
    </row>
    <row r="34" spans="1:7" ht="12.75" customHeight="1">
      <c r="A34" s="16"/>
      <c r="B34" s="17"/>
      <c r="C34" s="17"/>
      <c r="D34" s="17"/>
      <c r="E34" s="17"/>
      <c r="F34" s="17"/>
      <c r="G34" s="17"/>
    </row>
    <row r="35" spans="1:7" ht="12.75" customHeight="1">
      <c r="A35" s="16"/>
      <c r="B35" s="17"/>
      <c r="C35" s="17"/>
      <c r="D35" s="17"/>
      <c r="E35" s="17"/>
      <c r="F35" s="17"/>
      <c r="G35" s="17"/>
    </row>
    <row r="36" spans="1:7" ht="12.75" customHeight="1">
      <c r="A36" s="16"/>
      <c r="B36" s="17"/>
      <c r="C36" s="17"/>
      <c r="D36" s="17"/>
      <c r="E36" s="17"/>
      <c r="F36" s="17"/>
      <c r="G36" s="17"/>
    </row>
    <row r="37" spans="1:7" ht="12.75" customHeight="1">
      <c r="A37" s="16"/>
      <c r="B37" s="17"/>
      <c r="C37" s="17"/>
      <c r="D37" s="17"/>
      <c r="E37" s="17"/>
      <c r="F37" s="17"/>
      <c r="G37" s="17"/>
    </row>
    <row r="38" spans="1:7" ht="12.75" customHeight="1">
      <c r="A38" s="16"/>
      <c r="B38" s="17"/>
      <c r="C38" s="17"/>
      <c r="D38" s="17"/>
      <c r="E38" s="17"/>
      <c r="F38" s="17"/>
      <c r="G38" s="17"/>
    </row>
    <row r="39" spans="1:7" ht="12.75" customHeight="1">
      <c r="A39" s="16"/>
      <c r="B39" s="17"/>
      <c r="C39" s="17"/>
      <c r="D39" s="17"/>
      <c r="E39" s="17"/>
      <c r="F39" s="17"/>
      <c r="G39" s="17"/>
    </row>
    <row r="40" spans="1:7" ht="12.75" customHeight="1">
      <c r="A40" s="16"/>
      <c r="B40" s="17"/>
      <c r="C40" s="17"/>
      <c r="D40" s="17"/>
      <c r="E40" s="17"/>
      <c r="F40" s="17"/>
      <c r="G40" s="17"/>
    </row>
    <row r="41" spans="1:7" ht="12.75" customHeight="1">
      <c r="A41" s="16"/>
      <c r="B41" s="17"/>
      <c r="C41" s="17"/>
      <c r="D41" s="17"/>
      <c r="E41" s="17"/>
      <c r="F41" s="17"/>
      <c r="G41" s="17"/>
    </row>
    <row r="42" spans="1:7" ht="12.75" customHeight="1">
      <c r="A42" s="16"/>
      <c r="B42" s="17"/>
      <c r="C42" s="17"/>
      <c r="D42" s="17"/>
      <c r="E42" s="17"/>
      <c r="F42" s="17"/>
      <c r="G42" s="17"/>
    </row>
    <row r="43" spans="1:7" ht="12.75" customHeight="1">
      <c r="A43" s="16"/>
      <c r="B43" s="17"/>
      <c r="C43" s="17"/>
      <c r="D43" s="17"/>
      <c r="E43" s="17"/>
      <c r="F43" s="17"/>
      <c r="G43" s="17"/>
    </row>
    <row r="44" spans="1:7" ht="12.75" customHeight="1">
      <c r="A44" s="16"/>
      <c r="B44" s="17"/>
      <c r="C44" s="17"/>
      <c r="D44" s="17"/>
      <c r="E44" s="17"/>
      <c r="F44" s="17"/>
      <c r="G44" s="17"/>
    </row>
    <row r="45" spans="1:7" ht="12.75" customHeight="1">
      <c r="A45" s="16"/>
      <c r="B45" s="17"/>
      <c r="C45" s="17"/>
      <c r="D45" s="17"/>
      <c r="E45" s="17"/>
      <c r="F45" s="17"/>
      <c r="G45" s="17"/>
    </row>
    <row r="46" spans="1:7" ht="12.75" customHeight="1">
      <c r="A46" s="16"/>
      <c r="B46" s="17"/>
      <c r="C46" s="17"/>
      <c r="D46" s="17"/>
      <c r="E46" s="17"/>
      <c r="F46" s="17"/>
      <c r="G46" s="17"/>
    </row>
    <row r="47" spans="1:7" ht="12.75" customHeight="1">
      <c r="A47" s="16"/>
      <c r="B47" s="17"/>
      <c r="C47" s="17"/>
      <c r="D47" s="17"/>
      <c r="E47" s="17"/>
      <c r="F47" s="17"/>
      <c r="G47" s="17"/>
    </row>
    <row r="48" spans="1:7" ht="12.75" customHeight="1">
      <c r="A48" s="16"/>
      <c r="B48" s="17"/>
      <c r="C48" s="17"/>
      <c r="D48" s="17"/>
      <c r="E48" s="17"/>
      <c r="F48" s="17"/>
      <c r="G48" s="17"/>
    </row>
    <row r="49" spans="1:7" ht="12.75" customHeight="1">
      <c r="A49" s="16"/>
      <c r="B49" s="17"/>
      <c r="C49" s="17"/>
      <c r="D49" s="17"/>
      <c r="E49" s="17"/>
      <c r="F49" s="17"/>
      <c r="G49" s="17"/>
    </row>
    <row r="50" spans="1:7" ht="12.75" customHeight="1">
      <c r="A50" s="16"/>
      <c r="B50" s="17"/>
      <c r="C50" s="17"/>
      <c r="D50" s="17"/>
      <c r="E50" s="17"/>
      <c r="F50" s="17"/>
      <c r="G50" s="17"/>
    </row>
    <row r="51" spans="1:7" ht="12.75" customHeight="1">
      <c r="A51" s="16"/>
      <c r="B51" s="17"/>
      <c r="C51" s="17"/>
      <c r="D51" s="17"/>
      <c r="E51" s="17"/>
      <c r="F51" s="17"/>
      <c r="G51" s="17"/>
    </row>
    <row r="52" spans="1:7" ht="12.75" customHeight="1">
      <c r="A52" s="16"/>
      <c r="B52" s="17"/>
      <c r="C52" s="17"/>
      <c r="D52" s="17"/>
      <c r="E52" s="17"/>
      <c r="F52" s="17"/>
      <c r="G52" s="17"/>
    </row>
    <row r="53" spans="1:7" ht="16.5" customHeight="1">
      <c r="A53" s="16"/>
      <c r="B53" s="17"/>
      <c r="C53" s="17"/>
      <c r="D53" s="17"/>
      <c r="E53" s="17"/>
      <c r="F53" s="17"/>
      <c r="G53" s="17"/>
    </row>
    <row r="54" spans="1:7" ht="12.75" customHeight="1">
      <c r="A54" s="16"/>
      <c r="B54" s="17"/>
      <c r="C54" s="17"/>
      <c r="D54" s="17"/>
      <c r="E54" s="17"/>
      <c r="F54" s="17"/>
      <c r="G54" s="17"/>
    </row>
    <row r="55" spans="1:7" ht="12.75" customHeight="1">
      <c r="A55" s="16"/>
      <c r="B55" s="17"/>
      <c r="C55" s="17"/>
      <c r="D55" s="17"/>
      <c r="E55" s="17"/>
      <c r="F55" s="17"/>
      <c r="G55" s="17"/>
    </row>
    <row r="56" spans="1:7" ht="12.75" customHeight="1">
      <c r="A56" s="16"/>
      <c r="B56" s="17"/>
      <c r="C56" s="17"/>
      <c r="D56" s="17"/>
      <c r="E56" s="17"/>
      <c r="F56" s="17"/>
      <c r="G56" s="17"/>
    </row>
    <row r="57" spans="1:7" ht="12.75" customHeight="1">
      <c r="A57" s="16"/>
      <c r="B57" s="17"/>
      <c r="C57" s="17"/>
      <c r="D57" s="17"/>
      <c r="E57" s="17"/>
      <c r="F57" s="17"/>
      <c r="G57" s="17"/>
    </row>
    <row r="58" spans="1:7" ht="12.75" customHeight="1">
      <c r="A58" s="16"/>
      <c r="B58" s="17"/>
      <c r="C58" s="17"/>
      <c r="D58" s="17"/>
      <c r="E58" s="17"/>
      <c r="F58" s="17"/>
      <c r="G58" s="17"/>
    </row>
    <row r="59" spans="1:7" ht="12.75" customHeight="1">
      <c r="A59" s="16"/>
      <c r="B59" s="17"/>
      <c r="C59" s="17"/>
      <c r="D59" s="17"/>
      <c r="E59" s="17"/>
      <c r="F59" s="17"/>
      <c r="G59" s="17"/>
    </row>
    <row r="60" spans="1:7" ht="12.75" customHeight="1">
      <c r="A60" s="16"/>
      <c r="B60" s="17"/>
      <c r="C60" s="17"/>
      <c r="D60" s="17"/>
      <c r="E60" s="17"/>
      <c r="F60" s="17"/>
      <c r="G60" s="17"/>
    </row>
    <row r="61" spans="1:7" ht="12.75" customHeight="1">
      <c r="A61" s="16"/>
      <c r="B61" s="17"/>
      <c r="C61" s="17"/>
      <c r="D61" s="17"/>
      <c r="E61" s="17"/>
      <c r="F61" s="17"/>
      <c r="G61" s="17"/>
    </row>
    <row r="62" spans="1:7" ht="12.75" customHeight="1">
      <c r="A62" s="16"/>
      <c r="B62" s="17"/>
      <c r="C62" s="17"/>
      <c r="D62" s="17"/>
      <c r="E62" s="17"/>
      <c r="F62" s="17"/>
      <c r="G62" s="17"/>
    </row>
    <row r="63" spans="1:7" ht="12.75" customHeight="1">
      <c r="A63" s="16"/>
      <c r="B63" s="17"/>
      <c r="C63" s="17"/>
      <c r="D63" s="17"/>
      <c r="E63" s="17"/>
      <c r="F63" s="17"/>
      <c r="G63" s="17"/>
    </row>
    <row r="64" spans="1:7" ht="12.75" customHeight="1">
      <c r="A64" s="16"/>
      <c r="B64" s="17"/>
      <c r="C64" s="17"/>
      <c r="D64" s="17"/>
      <c r="E64" s="17"/>
      <c r="F64" s="17"/>
      <c r="G64" s="17"/>
    </row>
    <row r="65" spans="1:7" ht="12.75" customHeight="1">
      <c r="A65" s="16"/>
      <c r="B65" s="17"/>
      <c r="C65" s="17"/>
      <c r="D65" s="17"/>
      <c r="E65" s="17"/>
      <c r="F65" s="17"/>
      <c r="G65" s="17"/>
    </row>
    <row r="66" spans="1:7" ht="12.75" customHeight="1">
      <c r="A66" s="16"/>
      <c r="B66" s="17"/>
      <c r="C66" s="17"/>
      <c r="D66" s="17"/>
      <c r="E66" s="17"/>
      <c r="F66" s="17"/>
      <c r="G66" s="17"/>
    </row>
    <row r="67" spans="1:7" ht="12.75" customHeight="1">
      <c r="A67" s="16"/>
      <c r="B67" s="17"/>
      <c r="C67" s="17"/>
      <c r="D67" s="17"/>
      <c r="E67" s="17"/>
      <c r="F67" s="17"/>
      <c r="G67" s="17"/>
    </row>
    <row r="68" spans="1:7" ht="12.75" customHeight="1">
      <c r="A68" s="16"/>
      <c r="B68" s="17"/>
      <c r="C68" s="17"/>
      <c r="D68" s="17"/>
      <c r="E68" s="17"/>
      <c r="F68" s="17"/>
      <c r="G68" s="17"/>
    </row>
    <row r="69" spans="1:7" ht="12.75" customHeight="1">
      <c r="A69" s="16"/>
      <c r="B69" s="17"/>
      <c r="C69" s="17"/>
      <c r="D69" s="17"/>
      <c r="E69" s="17"/>
      <c r="F69" s="17"/>
      <c r="G69" s="17"/>
    </row>
    <row r="70" spans="1:7" ht="12.75" customHeight="1">
      <c r="A70" s="16"/>
      <c r="B70" s="17"/>
      <c r="C70" s="17"/>
      <c r="D70" s="17"/>
      <c r="E70" s="17"/>
      <c r="F70" s="17"/>
      <c r="G70" s="17"/>
    </row>
    <row r="71" spans="1:7" ht="12.75" customHeight="1">
      <c r="A71" s="16"/>
      <c r="B71" s="17"/>
      <c r="C71" s="17"/>
      <c r="D71" s="17"/>
      <c r="E71" s="17"/>
      <c r="F71" s="17"/>
      <c r="G71" s="17"/>
    </row>
    <row r="72" spans="1:7" ht="12.75" customHeight="1">
      <c r="A72" s="16"/>
      <c r="B72" s="17"/>
      <c r="C72" s="17"/>
      <c r="D72" s="17"/>
      <c r="E72" s="17"/>
      <c r="F72" s="17"/>
      <c r="G72" s="17"/>
    </row>
    <row r="73" spans="1:7" ht="12.75" customHeight="1">
      <c r="A73" s="16"/>
      <c r="B73" s="17"/>
      <c r="C73" s="17"/>
      <c r="D73" s="17"/>
      <c r="E73" s="17"/>
      <c r="F73" s="17"/>
      <c r="G73" s="17"/>
    </row>
    <row r="74" spans="1:7" ht="12.75" customHeight="1">
      <c r="A74" s="16"/>
      <c r="B74" s="17"/>
      <c r="C74" s="17"/>
      <c r="D74" s="17"/>
      <c r="E74" s="17"/>
      <c r="F74" s="17"/>
      <c r="G74" s="17"/>
    </row>
    <row r="75" spans="1:7" ht="12.75" customHeight="1">
      <c r="A75" s="16"/>
      <c r="B75" s="17"/>
      <c r="C75" s="17"/>
      <c r="D75" s="17"/>
      <c r="E75" s="17"/>
      <c r="F75" s="17"/>
      <c r="G75" s="17"/>
    </row>
    <row r="76" spans="1:7" ht="12.75" customHeight="1">
      <c r="A76" s="16"/>
      <c r="B76" s="17"/>
      <c r="C76" s="17"/>
      <c r="D76" s="17"/>
      <c r="E76" s="17"/>
      <c r="F76" s="17"/>
      <c r="G76" s="17"/>
    </row>
    <row r="77" spans="1:7" ht="12.75" customHeight="1">
      <c r="A77" s="16"/>
      <c r="B77" s="17"/>
      <c r="C77" s="17"/>
      <c r="D77" s="17"/>
      <c r="E77" s="17"/>
      <c r="F77" s="17"/>
      <c r="G77" s="17"/>
    </row>
    <row r="78" spans="1:7" ht="12.75" customHeight="1">
      <c r="A78" s="16"/>
      <c r="B78" s="17"/>
      <c r="C78" s="17"/>
      <c r="D78" s="17"/>
      <c r="E78" s="17"/>
      <c r="F78" s="17"/>
      <c r="G78" s="17"/>
    </row>
    <row r="79" spans="1:7" ht="12.75" customHeight="1">
      <c r="A79" s="16"/>
      <c r="B79" s="17"/>
      <c r="C79" s="17"/>
      <c r="D79" s="17"/>
      <c r="E79" s="17"/>
      <c r="F79" s="17"/>
      <c r="G79" s="17"/>
    </row>
    <row r="80" spans="1:7" ht="12.75" customHeight="1">
      <c r="A80" s="16"/>
      <c r="B80" s="17"/>
      <c r="C80" s="17"/>
      <c r="D80" s="17"/>
      <c r="E80" s="17"/>
      <c r="F80" s="17"/>
      <c r="G80" s="17"/>
    </row>
    <row r="81" spans="1:7" ht="12.75" customHeight="1">
      <c r="A81" s="16"/>
      <c r="B81" s="17"/>
      <c r="C81" s="17"/>
      <c r="D81" s="17"/>
      <c r="E81" s="17"/>
      <c r="F81" s="17"/>
      <c r="G81" s="17"/>
    </row>
    <row r="82" spans="1:7" ht="12.75" customHeight="1">
      <c r="A82" s="16"/>
      <c r="B82" s="17"/>
      <c r="C82" s="17"/>
      <c r="D82" s="17"/>
      <c r="E82" s="17"/>
      <c r="F82" s="17"/>
      <c r="G82" s="17"/>
    </row>
    <row r="83" spans="1:7" ht="12.75" customHeight="1">
      <c r="A83" s="16"/>
      <c r="B83" s="17"/>
      <c r="C83" s="17"/>
      <c r="D83" s="17"/>
      <c r="E83" s="17"/>
      <c r="F83" s="17"/>
      <c r="G83" s="17"/>
    </row>
    <row r="84" spans="1:7" ht="12.75" customHeight="1">
      <c r="A84" s="16"/>
      <c r="B84" s="17"/>
      <c r="C84" s="17"/>
      <c r="D84" s="17"/>
      <c r="E84" s="17"/>
      <c r="F84" s="17"/>
      <c r="G84" s="17"/>
    </row>
    <row r="85" spans="1:7" ht="12.75" customHeight="1">
      <c r="A85" s="16"/>
      <c r="B85" s="17"/>
      <c r="C85" s="17"/>
      <c r="D85" s="17"/>
      <c r="E85" s="17"/>
      <c r="F85" s="17"/>
      <c r="G85" s="17"/>
    </row>
    <row r="86" spans="1:7" ht="12.75" customHeight="1">
      <c r="A86" s="16"/>
      <c r="B86" s="17"/>
      <c r="C86" s="17"/>
      <c r="D86" s="17"/>
      <c r="E86" s="17"/>
      <c r="F86" s="17"/>
      <c r="G86" s="17"/>
    </row>
    <row r="87" spans="1:7" ht="12.75" customHeight="1">
      <c r="A87" s="16"/>
      <c r="B87" s="17"/>
      <c r="C87" s="17"/>
      <c r="D87" s="17"/>
      <c r="E87" s="17"/>
      <c r="F87" s="17"/>
      <c r="G87" s="17"/>
    </row>
    <row r="88" spans="1:7" ht="12.75" customHeight="1">
      <c r="A88" s="16"/>
      <c r="B88" s="17"/>
      <c r="C88" s="17"/>
      <c r="D88" s="17"/>
      <c r="E88" s="17"/>
      <c r="F88" s="17"/>
      <c r="G88" s="17"/>
    </row>
    <row r="89" spans="1:7" ht="12.75" customHeight="1">
      <c r="A89" s="16"/>
      <c r="B89" s="17"/>
      <c r="C89" s="17"/>
      <c r="D89" s="17"/>
      <c r="E89" s="17"/>
      <c r="F89" s="17"/>
      <c r="G89" s="17"/>
    </row>
    <row r="90" spans="1:7" ht="13.5" customHeight="1" thickBot="1">
      <c r="A90" s="18"/>
      <c r="B90" s="19"/>
      <c r="C90" s="19"/>
      <c r="D90" s="19"/>
      <c r="E90" s="19"/>
      <c r="F90" s="19"/>
      <c r="G90" s="19"/>
    </row>
  </sheetData>
  <mergeCells count="19">
    <mergeCell ref="G10:G11"/>
    <mergeCell ref="H5:H6"/>
    <mergeCell ref="H10:H11"/>
    <mergeCell ref="E1:H1"/>
    <mergeCell ref="B3:E3"/>
    <mergeCell ref="A13:G90"/>
    <mergeCell ref="A5:A6"/>
    <mergeCell ref="B5:B6"/>
    <mergeCell ref="C5:C6"/>
    <mergeCell ref="D5:D6"/>
    <mergeCell ref="E5:E6"/>
    <mergeCell ref="F5:F6"/>
    <mergeCell ref="G5:G6"/>
    <mergeCell ref="C10:C11"/>
    <mergeCell ref="B10:B11"/>
    <mergeCell ref="A10:A11"/>
    <mergeCell ref="D10:D11"/>
    <mergeCell ref="E10:E11"/>
    <mergeCell ref="F10:F11"/>
  </mergeCells>
  <pageMargins left="0.39370078740157483" right="0.11811023622047245" top="0.15748031496062992" bottom="0.49" header="0.31496062992125984" footer="0.31496062992125984"/>
  <pageSetup paperSize="9" scale="50" orientation="landscape" verticalDpi="300" r:id="rId1"/>
  <headerFooter alignWithMargins="0"/>
  <rowBreaks count="1" manualBreakCount="1">
    <brk id="64" min="1" max="7" man="1"/>
  </row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F38" sqref="F38"/>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 1</vt:lpstr>
      <vt:lpstr>Лист2</vt:lpstr>
      <vt:lpstr>'Лист 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2019-04-09T04:21:01Z</cp:lastPrinted>
  <dcterms:created xsi:type="dcterms:W3CDTF">1996-10-08T23:32:33Z</dcterms:created>
  <dcterms:modified xsi:type="dcterms:W3CDTF">2019-12-01T11:26:01Z</dcterms:modified>
</cp:coreProperties>
</file>