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345" windowWidth="15120" windowHeight="7770"/>
  </bookViews>
  <sheets>
    <sheet name="Запрос" sheetId="1" r:id="rId1"/>
    <sheet name="Лист3" sheetId="3" state="hidden" r:id="rId2"/>
    <sheet name="приложение 1" sheetId="4" r:id="rId3"/>
  </sheets>
  <calcPr calcId="125725"/>
</workbook>
</file>

<file path=xl/calcChain.xml><?xml version="1.0" encoding="utf-8"?>
<calcChain xmlns="http://schemas.openxmlformats.org/spreadsheetml/2006/main">
  <c r="G8" i="4"/>
  <c r="G7"/>
</calcChain>
</file>

<file path=xl/sharedStrings.xml><?xml version="1.0" encoding="utf-8"?>
<sst xmlns="http://schemas.openxmlformats.org/spreadsheetml/2006/main" count="57" uniqueCount="54">
  <si>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</si>
  <si>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</si>
  <si>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</si>
  <si>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</si>
  <si>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</si>
  <si>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</si>
  <si>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</si>
  <si>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</si>
  <si>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</si>
  <si>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</si>
  <si>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</si>
  <si>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</si>
  <si>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</si>
  <si>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</si>
  <si>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</si>
  <si>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</si>
  <si>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</si>
  <si>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</si>
  <si>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</si>
  <si>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</si>
  <si>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</si>
  <si>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</si>
  <si>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</si>
  <si>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</si>
  <si>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</si>
  <si>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</si>
  <si>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</si>
  <si>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</si>
  <si>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</si>
  <si>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</si>
  <si>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</si>
  <si>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</si>
  <si>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</si>
  <si>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</si>
  <si>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</si>
  <si>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</si>
  <si>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Международная непатентованное название</t>
  </si>
  <si>
    <t>Указано в приложении №1</t>
  </si>
  <si>
    <t>ГКП на ПХВ "Актауский городской перинатальный центр", 26 мкр., зд. №57</t>
  </si>
  <si>
    <t>ГКП на ПХВ "Актауский городской перинатальный центр"  130000  г.Актау, 26 мкр., зд. №57 e-mail: Baby-aktau@mail.ru                        Тел: 8/7292/ 30-59-66, 33</t>
  </si>
  <si>
    <t>Запрос  ценовых предложении на лекарственные средства</t>
  </si>
  <si>
    <t>Дексаметазон-Аджио</t>
  </si>
  <si>
    <t>Дексаметазон</t>
  </si>
  <si>
    <t>Форма выпуска</t>
  </si>
  <si>
    <t>Ампула</t>
  </si>
  <si>
    <t>Раствор для иньекций 4 мг/мл, 1мл № 25</t>
  </si>
  <si>
    <t xml:space="preserve">Срок поставки </t>
  </si>
  <si>
    <t xml:space="preserve">Со дня вступления в силу настоящего Договора 16 календарных дней </t>
  </si>
  <si>
    <t>РК, Мангистауская обл.,г.Актау, 26 мкр., зд. №57 Актауский городской перинатальный центр, 2 этаж, отдел гос.закупок.  Окончательный срок представления ценовых предложении до 11:00 минут 3 ноября 2020 года.</t>
  </si>
  <si>
    <t>Конверты с ценовыми предложениями будут вскрываться в 11:30 часов 3 ноября 2020 года, по адресу РК,Мангистауская область, г.Актау, ГКП ан ПХВ "Актауский городской перинатальный центр" 26 мкр., зд. №57, 2 этаж, отдел гос.закупок.</t>
  </si>
  <si>
    <t>Фраксипарин</t>
  </si>
  <si>
    <t>Надропарин</t>
  </si>
  <si>
    <t>Раствор для иньекций, 2850 МЕ анти-Ха/0,3 мл в шприцах 0,3 мл № 10</t>
  </si>
  <si>
    <t>Шприц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</si>
</sst>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3" fontId="2" fillId="0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3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2" fillId="0" borderId="0" xfId="0" applyNumberFormat="1" applyFont="1"/>
    <xf numFmtId="0" fontId="7" fillId="0" borderId="0" xfId="0" applyFont="1"/>
    <xf numFmtId="3" fontId="2" fillId="0" borderId="0" xfId="0" applyNumberFormat="1" applyFont="1"/>
    <xf numFmtId="0" fontId="5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I5" sqref="I5"/>
    </sheetView>
  </sheetViews>
  <sheetFormatPr defaultRowHeight="15"/>
  <cols>
    <col min="1" max="1" width="3.85546875" style="6" customWidth="1"/>
    <col min="2" max="2" width="4.28515625" style="6" customWidth="1"/>
    <col min="3" max="3" width="68.42578125" style="16" customWidth="1"/>
    <col min="4" max="4" width="64.140625" style="6" customWidth="1"/>
    <col min="5" max="8" width="9.140625" style="13"/>
    <col min="9" max="16384" width="9.140625" style="6"/>
  </cols>
  <sheetData>
    <row r="3" spans="3:4">
      <c r="C3" s="12" t="s">
        <v>40</v>
      </c>
    </row>
    <row r="5" spans="3:4" ht="48.75" customHeight="1">
      <c r="C5" s="17" t="s">
        <v>0</v>
      </c>
      <c r="D5" s="14" t="s">
        <v>39</v>
      </c>
    </row>
    <row r="6" spans="3:4" ht="100.5">
      <c r="C6" s="18" t="s">
        <v>12</v>
      </c>
      <c r="D6" s="15" t="s">
        <v>37</v>
      </c>
    </row>
    <row r="7" spans="3:4" ht="18" customHeight="1">
      <c r="C7" s="18" t="s">
        <v>1</v>
      </c>
      <c r="D7" s="15" t="s">
        <v>37</v>
      </c>
    </row>
    <row r="8" spans="3:4" ht="60">
      <c r="C8" s="18" t="s">
        <v>2</v>
      </c>
      <c r="D8" s="14" t="s">
        <v>48</v>
      </c>
    </row>
    <row r="9" spans="3:4" ht="66" customHeight="1">
      <c r="C9" s="18" t="s">
        <v>5</v>
      </c>
      <c r="D9" s="14" t="s">
        <v>49</v>
      </c>
    </row>
    <row r="12" spans="3:4" ht="165" customHeight="1">
      <c r="C12" s="22" t="s">
        <v>3</v>
      </c>
      <c r="D12" s="22"/>
    </row>
    <row r="13" spans="3:4" ht="32.25" customHeight="1">
      <c r="C13" s="22" t="s">
        <v>4</v>
      </c>
      <c r="D13" s="22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34"/>
  <sheetViews>
    <sheetView zoomScale="110" zoomScaleNormal="110" workbookViewId="0">
      <selection activeCell="M11" sqref="M11"/>
    </sheetView>
  </sheetViews>
  <sheetFormatPr defaultRowHeight="15"/>
  <cols>
    <col min="1" max="1" width="4.7109375" style="6" customWidth="1"/>
    <col min="2" max="2" width="25.140625" style="6" customWidth="1"/>
    <col min="3" max="3" width="20.140625" style="6" customWidth="1"/>
    <col min="4" max="4" width="25.85546875" style="6" customWidth="1"/>
    <col min="5" max="5" width="12.5703125" style="6" customWidth="1"/>
    <col min="6" max="6" width="13.85546875" style="6" customWidth="1"/>
    <col min="7" max="7" width="15.7109375" style="6" customWidth="1"/>
    <col min="8" max="8" width="18.5703125" style="6" customWidth="1"/>
    <col min="9" max="9" width="23" style="6" customWidth="1"/>
    <col min="10" max="10" width="15.5703125" style="6" customWidth="1"/>
    <col min="11" max="16384" width="9.140625" style="6"/>
  </cols>
  <sheetData>
    <row r="2" spans="1:12">
      <c r="A2" s="11"/>
      <c r="I2" s="19"/>
    </row>
    <row r="5" spans="1:12" ht="22.5" customHeight="1">
      <c r="A5" s="28" t="s">
        <v>6</v>
      </c>
      <c r="B5" s="28" t="s">
        <v>7</v>
      </c>
      <c r="C5" s="23" t="s">
        <v>36</v>
      </c>
      <c r="D5" s="23" t="s">
        <v>43</v>
      </c>
      <c r="E5" s="23" t="s">
        <v>9</v>
      </c>
      <c r="F5" s="28" t="s">
        <v>8</v>
      </c>
      <c r="G5" s="25" t="s">
        <v>10</v>
      </c>
      <c r="H5" s="25" t="s">
        <v>46</v>
      </c>
      <c r="I5" s="25" t="s">
        <v>11</v>
      </c>
    </row>
    <row r="6" spans="1:12" ht="26.25" customHeight="1">
      <c r="A6" s="28"/>
      <c r="B6" s="28"/>
      <c r="C6" s="24"/>
      <c r="D6" s="24"/>
      <c r="E6" s="24"/>
      <c r="F6" s="28"/>
      <c r="G6" s="26"/>
      <c r="H6" s="26"/>
      <c r="I6" s="26"/>
    </row>
    <row r="7" spans="1:12" ht="62.25" customHeight="1">
      <c r="A7" s="33">
        <v>1</v>
      </c>
      <c r="B7" s="34" t="s">
        <v>41</v>
      </c>
      <c r="C7" s="34" t="s">
        <v>42</v>
      </c>
      <c r="D7" s="35" t="s">
        <v>45</v>
      </c>
      <c r="E7" s="36" t="s">
        <v>44</v>
      </c>
      <c r="F7" s="37">
        <v>500</v>
      </c>
      <c r="G7" s="38">
        <f>F7*K7</f>
        <v>17670</v>
      </c>
      <c r="H7" s="39" t="s">
        <v>47</v>
      </c>
      <c r="I7" s="40" t="s">
        <v>38</v>
      </c>
      <c r="J7" s="9"/>
      <c r="K7" s="10">
        <v>35.340000000000003</v>
      </c>
    </row>
    <row r="8" spans="1:12" ht="62.25" customHeight="1">
      <c r="A8" s="2">
        <v>2</v>
      </c>
      <c r="B8" s="5" t="s">
        <v>50</v>
      </c>
      <c r="C8" s="5" t="s">
        <v>51</v>
      </c>
      <c r="D8" s="20" t="s">
        <v>52</v>
      </c>
      <c r="E8" s="3" t="s">
        <v>53</v>
      </c>
      <c r="F8" s="7">
        <v>600</v>
      </c>
      <c r="G8" s="4">
        <f>F8*K8</f>
        <v>567204</v>
      </c>
      <c r="H8" s="21" t="s">
        <v>47</v>
      </c>
      <c r="I8" s="8" t="s">
        <v>38</v>
      </c>
      <c r="J8" s="9"/>
      <c r="K8" s="10">
        <v>945.34</v>
      </c>
    </row>
    <row r="12" spans="1:12" ht="36.75" customHeight="1">
      <c r="A12" s="1"/>
      <c r="B12" s="30" t="s">
        <v>13</v>
      </c>
      <c r="C12" s="31"/>
      <c r="D12" s="31"/>
      <c r="E12" s="32"/>
      <c r="F12" s="32"/>
      <c r="G12" s="32"/>
      <c r="H12" s="32"/>
      <c r="I12" s="32"/>
      <c r="J12" s="32"/>
    </row>
    <row r="13" spans="1:12" ht="45" customHeight="1">
      <c r="B13" s="27" t="s">
        <v>32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 ht="45.75" customHeight="1">
      <c r="B14" s="27" t="s">
        <v>33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</row>
    <row r="15" spans="1:12" ht="32.25" customHeight="1">
      <c r="B15" s="27" t="s">
        <v>34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</row>
    <row r="16" spans="1:12" ht="45.75" customHeight="1">
      <c r="B16" s="27" t="s">
        <v>14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</row>
    <row r="17" spans="2:12" ht="45.75" customHeight="1">
      <c r="B17" s="27" t="s">
        <v>15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2:12" ht="30.75" customHeight="1">
      <c r="B18" s="27" t="s">
        <v>16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</row>
    <row r="19" spans="2:12" ht="31.5" customHeight="1">
      <c r="B19" s="27" t="s">
        <v>17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</row>
    <row r="20" spans="2:12" ht="15" customHeight="1">
      <c r="B20" s="29" t="s">
        <v>18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</row>
    <row r="21" spans="2:12" ht="15" customHeight="1">
      <c r="B21" s="29" t="s">
        <v>19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2:12" ht="16.5" customHeight="1">
      <c r="B22" s="27" t="s">
        <v>20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2:12" ht="15" customHeight="1">
      <c r="B23" s="29" t="s">
        <v>21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2:12" ht="15" customHeight="1">
      <c r="B24" s="29" t="s">
        <v>22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2:12" ht="28.5" customHeight="1">
      <c r="B25" s="27" t="s">
        <v>23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</row>
    <row r="26" spans="2:12" ht="15" customHeight="1">
      <c r="B26" s="29" t="s">
        <v>24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2:12" ht="15" customHeight="1">
      <c r="B27" s="29" t="s">
        <v>25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2:12" ht="15" customHeight="1">
      <c r="B28" s="29" t="s">
        <v>26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2:12" ht="15" customHeight="1">
      <c r="B29" s="29" t="s">
        <v>27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12" ht="15" customHeight="1">
      <c r="B30" s="27" t="s">
        <v>28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2:12" ht="15" customHeight="1">
      <c r="B31" s="27" t="s">
        <v>29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</row>
    <row r="32" spans="2:12" ht="30" customHeight="1">
      <c r="B32" s="27" t="s">
        <v>30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</row>
    <row r="33" spans="2:12" ht="27.75" customHeight="1">
      <c r="B33" s="27" t="s">
        <v>31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</row>
    <row r="34" spans="2:12" ht="17.25" customHeight="1">
      <c r="B34" s="27" t="s">
        <v>35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</row>
  </sheetData>
  <mergeCells count="32">
    <mergeCell ref="C5:C6"/>
    <mergeCell ref="B34:L34"/>
    <mergeCell ref="B20:L20"/>
    <mergeCell ref="B23:L23"/>
    <mergeCell ref="B26:L26"/>
    <mergeCell ref="B27:L27"/>
    <mergeCell ref="B28:L28"/>
    <mergeCell ref="B33:L33"/>
    <mergeCell ref="B12:J12"/>
    <mergeCell ref="B29:L29"/>
    <mergeCell ref="B30:L30"/>
    <mergeCell ref="B31:L31"/>
    <mergeCell ref="B32:L32"/>
    <mergeCell ref="B16:L16"/>
    <mergeCell ref="B17:L17"/>
    <mergeCell ref="B18:L18"/>
    <mergeCell ref="D5:D6"/>
    <mergeCell ref="H5:H6"/>
    <mergeCell ref="B25:L25"/>
    <mergeCell ref="A5:A6"/>
    <mergeCell ref="B5:B6"/>
    <mergeCell ref="E5:E6"/>
    <mergeCell ref="F5:F6"/>
    <mergeCell ref="G5:G6"/>
    <mergeCell ref="I5:I6"/>
    <mergeCell ref="B21:L21"/>
    <mergeCell ref="B24:L24"/>
    <mergeCell ref="B13:L13"/>
    <mergeCell ref="B14:L14"/>
    <mergeCell ref="B15:L15"/>
    <mergeCell ref="B19:L19"/>
    <mergeCell ref="B22:L22"/>
  </mergeCells>
  <pageMargins left="0.70866141732283472" right="0.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2020-10-26T07:30:45Z</dcterms:modified>
</cp:coreProperties>
</file>